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<sst xmlns="http://schemas.openxmlformats.org/spreadsheetml/2006/main" count="130" uniqueCount="94">
  <si>
    <t>Расход</t>
  </si>
  <si>
    <t xml:space="preserve">№ жилых домов 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</si>
  <si>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</si>
  <si>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</si>
  <si>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</si>
  <si>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</si>
  <si>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</si>
  <si>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</si>
  <si>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</si>
  <si>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</si>
  <si>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</si>
  <si>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27/16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</si>
  <si>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</si>
  <si>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</si>
  <si>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</si>
  <si>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</si>
  <si>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</si>
  <si>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</si>
  <si>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</si>
  <si>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</si>
  <si>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</si>
  <si>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</si>
  <si>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</si>
  <si>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</si>
  <si>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</si>
  <si>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</si>
  <si>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</si>
  <si>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</si>
  <si>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</si>
  <si>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</si>
  <si>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</si>
  <si>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</si>
  <si>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</si>
  <si>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</si>
  <si>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</si>
  <si>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</si>
  <si>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</si>
  <si>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</si>
  <si>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</si>
  <si>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</si>
  <si>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</si>
  <si>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</si>
  <si>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</si>
  <si>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</si>
  <si>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</si>
  <si>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</si>
  <si>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</si>
  <si>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</si>
  <si>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</si>
  <si>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</si>
  <si>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</si>
  <si>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</si>
  <si>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</si>
  <si>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</si>
  <si>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</si>
  <si>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</si>
  <si>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</si>
  <si>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</si>
  <si>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</si>
  <si>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</si>
  <si>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</si>
  <si>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</si>
  <si>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</si>
  <si>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</si>
  <si>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</si>
  <si>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</si>
  <si>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</si>
  <si>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</si>
  <si>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</si>
  <si>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</si>
  <si>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</si>
  <si>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</si>
  <si>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Раскольникова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</si>
  <si>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</si>
  <si>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</si>
  <si>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</si>
  <si>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</si>
  <si>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</si>
  <si>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</si>
  <si>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</si>
  <si>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</si>
  <si>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</si>
  <si>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</si>
  <si>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</si>
  <si>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</si>
  <si>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</si>
  <si>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</si>
  <si>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</si>
  <si>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</si>
  <si>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</si>
  <si>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</si>
  <si>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</si>
  <si>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</si>
  <si>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 xml:space="preserve">              Расход энергоресурсов по жилым домам за Июнь 2011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</si>
</sst>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 topLeftCell="A1">
      <selection activeCell="L56" sqref="L56"/>
    </sheetView>
  </sheetViews>
  <sheetFormatPr defaultColWidth="9.00390625" defaultRowHeight="12.75"/>
  <cols>
    <col min="2" max="2" width="5.875" style="0" customWidth="1"/>
    <col min="3" max="3" width="16.625" style="0" customWidth="1"/>
    <col min="4" max="4" width="20.125" style="0" hidden="1" customWidth="1"/>
    <col min="5" max="5" width="6.625" style="0" hidden="1" customWidth="1"/>
    <col min="6" max="6" width="12.875" style="0" customWidth="1"/>
    <col min="7" max="7" width="13.75390625" style="0" customWidth="1"/>
    <col min="8" max="8" width="17.75390625" style="0" customWidth="1"/>
  </cols>
  <sheetData>
    <row r="2" spans="1:9" ht="15.75">
      <c r="A2" s="12" t="s">
        <v>93</v>
      </c>
      <c r="F2" s="1"/>
      <c r="G2" s="1"/>
      <c r="H2" s="1"/>
      <c r="I2" s="1"/>
    </row>
    <row r="3" ht="3.75" customHeight="1" thickBot="1"/>
    <row r="4" spans="2:8" ht="12.75">
      <c r="B4" s="28"/>
      <c r="C4" s="2"/>
      <c r="D4" s="13"/>
      <c r="E4" s="13"/>
      <c r="F4" s="3" t="s">
        <v>0</v>
      </c>
      <c r="G4" s="4" t="s">
        <v>0</v>
      </c>
      <c r="H4" s="4" t="s">
        <v>0</v>
      </c>
    </row>
    <row r="5" spans="2:8" ht="12.75">
      <c r="B5" s="29" t="s">
        <v>49</v>
      </c>
      <c r="C5" s="5" t="s">
        <v>1</v>
      </c>
      <c r="D5" s="14"/>
      <c r="E5" s="14"/>
      <c r="F5" s="6" t="s">
        <v>2</v>
      </c>
      <c r="G5" s="7" t="s">
        <v>4</v>
      </c>
      <c r="H5" s="7" t="s">
        <v>6</v>
      </c>
    </row>
    <row r="6" spans="2:8" ht="13.5" thickBot="1">
      <c r="B6" s="30" t="s">
        <v>50</v>
      </c>
      <c r="C6" s="8"/>
      <c r="D6" s="15"/>
      <c r="E6" s="15"/>
      <c r="F6" s="10" t="s">
        <v>3</v>
      </c>
      <c r="G6" s="9" t="s">
        <v>5</v>
      </c>
      <c r="H6" s="9" t="s">
        <v>7</v>
      </c>
    </row>
    <row r="7" spans="2:8" ht="12.75">
      <c r="B7" s="20">
        <v>1</v>
      </c>
      <c r="C7" s="31" t="s">
        <v>53</v>
      </c>
      <c r="D7" s="11" t="s">
        <v>56</v>
      </c>
      <c r="E7" s="20" t="s">
        <v>57</v>
      </c>
      <c r="F7" s="38">
        <v>211</v>
      </c>
      <c r="G7" s="43">
        <v>1428</v>
      </c>
      <c r="H7" s="52">
        <v>20224</v>
      </c>
    </row>
    <row r="8" spans="2:8" ht="12.75">
      <c r="B8" s="21">
        <v>2</v>
      </c>
      <c r="C8" s="32" t="s">
        <v>8</v>
      </c>
      <c r="D8" s="16" t="s">
        <v>58</v>
      </c>
      <c r="E8" s="23" t="s">
        <v>59</v>
      </c>
      <c r="F8" s="39">
        <v>469</v>
      </c>
      <c r="G8" s="44">
        <v>726</v>
      </c>
      <c r="H8" s="53">
        <v>16228</v>
      </c>
    </row>
    <row r="9" spans="2:8" ht="12.75">
      <c r="B9" s="21">
        <v>3</v>
      </c>
      <c r="C9" s="32" t="s">
        <v>9</v>
      </c>
      <c r="D9" s="16" t="s">
        <v>60</v>
      </c>
      <c r="E9" s="23">
        <v>45</v>
      </c>
      <c r="F9" s="37">
        <v>220</v>
      </c>
      <c r="G9" s="45">
        <v>395</v>
      </c>
      <c r="H9" s="49">
        <v>14170</v>
      </c>
    </row>
    <row r="10" spans="2:8" ht="12.75">
      <c r="B10" s="21">
        <v>4</v>
      </c>
      <c r="C10" s="32" t="s">
        <v>10</v>
      </c>
      <c r="D10" s="16" t="s">
        <v>60</v>
      </c>
      <c r="E10" s="23" t="s">
        <v>61</v>
      </c>
      <c r="F10" s="37">
        <v>227</v>
      </c>
      <c r="G10" s="45">
        <v>642</v>
      </c>
      <c r="H10" s="49">
        <v>17740</v>
      </c>
    </row>
    <row r="11" spans="2:8" ht="12.75">
      <c r="B11" s="21">
        <v>5</v>
      </c>
      <c r="C11" s="33" t="s">
        <v>11</v>
      </c>
      <c r="D11" s="17" t="s">
        <v>62</v>
      </c>
      <c r="E11" s="23" t="s">
        <v>63</v>
      </c>
      <c r="F11" s="37">
        <v>473</v>
      </c>
      <c r="G11" s="45">
        <v>933</v>
      </c>
      <c r="H11" s="49">
        <v>19841</v>
      </c>
    </row>
    <row r="12" spans="2:8" ht="12.75">
      <c r="B12" s="21">
        <v>6</v>
      </c>
      <c r="C12" s="33" t="s">
        <v>89</v>
      </c>
      <c r="D12" s="17" t="s">
        <v>65</v>
      </c>
      <c r="E12" s="23">
        <v>40</v>
      </c>
      <c r="F12" s="37">
        <v>0</v>
      </c>
      <c r="G12" s="45">
        <v>106</v>
      </c>
      <c r="H12" s="49">
        <v>1921</v>
      </c>
    </row>
    <row r="13" spans="2:8" ht="12.75">
      <c r="B13" s="21">
        <v>7</v>
      </c>
      <c r="C13" s="33" t="s">
        <v>90</v>
      </c>
      <c r="D13" s="17" t="s">
        <v>65</v>
      </c>
      <c r="E13" s="23">
        <v>42</v>
      </c>
      <c r="F13" s="37">
        <v>0</v>
      </c>
      <c r="G13" s="45">
        <v>177</v>
      </c>
      <c r="H13" s="49">
        <v>2178</v>
      </c>
    </row>
    <row r="14" spans="2:8" ht="12.75">
      <c r="B14" s="21">
        <v>8</v>
      </c>
      <c r="C14" s="33" t="s">
        <v>91</v>
      </c>
      <c r="D14" s="17" t="s">
        <v>65</v>
      </c>
      <c r="E14" s="23">
        <v>44</v>
      </c>
      <c r="F14" s="37">
        <v>0</v>
      </c>
      <c r="G14" s="45">
        <v>10</v>
      </c>
      <c r="H14" s="49">
        <v>2241</v>
      </c>
    </row>
    <row r="15" spans="2:8" ht="12.75">
      <c r="B15" s="21">
        <v>9</v>
      </c>
      <c r="C15" s="33" t="s">
        <v>54</v>
      </c>
      <c r="D15" s="17" t="s">
        <v>64</v>
      </c>
      <c r="E15" s="23">
        <v>11</v>
      </c>
      <c r="F15" s="37">
        <v>1094</v>
      </c>
      <c r="G15" s="45">
        <v>646</v>
      </c>
      <c r="H15" s="49">
        <v>24347</v>
      </c>
    </row>
    <row r="16" spans="2:8" ht="12.75">
      <c r="B16" s="21">
        <v>10</v>
      </c>
      <c r="C16" s="33" t="s">
        <v>12</v>
      </c>
      <c r="D16" s="17" t="s">
        <v>65</v>
      </c>
      <c r="E16" s="23">
        <v>13</v>
      </c>
      <c r="F16" s="37">
        <v>309</v>
      </c>
      <c r="G16" s="45">
        <v>483</v>
      </c>
      <c r="H16" s="49">
        <v>8401</v>
      </c>
    </row>
    <row r="17" spans="2:8" ht="12.75">
      <c r="B17" s="21">
        <v>11</v>
      </c>
      <c r="C17" s="33" t="s">
        <v>13</v>
      </c>
      <c r="D17" s="17" t="s">
        <v>65</v>
      </c>
      <c r="E17" s="23">
        <v>15</v>
      </c>
      <c r="F17" s="37">
        <v>215</v>
      </c>
      <c r="G17" s="45">
        <v>365</v>
      </c>
      <c r="H17" s="49">
        <v>7183</v>
      </c>
    </row>
    <row r="18" spans="2:8" ht="12.75">
      <c r="B18" s="21">
        <v>12</v>
      </c>
      <c r="C18" s="33" t="s">
        <v>55</v>
      </c>
      <c r="D18" s="17" t="s">
        <v>65</v>
      </c>
      <c r="E18" s="23" t="s">
        <v>66</v>
      </c>
      <c r="F18" s="37">
        <v>168</v>
      </c>
      <c r="G18" s="45">
        <v>364</v>
      </c>
      <c r="H18" s="49">
        <v>7130</v>
      </c>
    </row>
    <row r="19" spans="2:8" ht="12.75">
      <c r="B19" s="21">
        <v>13</v>
      </c>
      <c r="C19" s="33" t="s">
        <v>88</v>
      </c>
      <c r="D19" s="16" t="s">
        <v>67</v>
      </c>
      <c r="E19" s="23">
        <v>7</v>
      </c>
      <c r="F19" s="37">
        <v>34</v>
      </c>
      <c r="G19" s="45">
        <v>597</v>
      </c>
      <c r="H19" s="49">
        <v>7497</v>
      </c>
    </row>
    <row r="20" spans="2:8" ht="12.75">
      <c r="B20" s="21">
        <v>14</v>
      </c>
      <c r="C20" s="33" t="s">
        <v>51</v>
      </c>
      <c r="D20" s="17" t="s">
        <v>64</v>
      </c>
      <c r="E20" s="24" t="s">
        <v>68</v>
      </c>
      <c r="F20" s="37">
        <v>913</v>
      </c>
      <c r="G20" s="45">
        <v>1388</v>
      </c>
      <c r="H20" s="49">
        <v>30945</v>
      </c>
    </row>
    <row r="21" spans="2:8" ht="12.75">
      <c r="B21" s="21">
        <v>15</v>
      </c>
      <c r="C21" s="33" t="s">
        <v>14</v>
      </c>
      <c r="D21" s="17" t="s">
        <v>65</v>
      </c>
      <c r="E21" s="21">
        <v>21</v>
      </c>
      <c r="F21" s="37">
        <v>1153</v>
      </c>
      <c r="G21" s="45">
        <v>2452</v>
      </c>
      <c r="H21" s="49">
        <v>40076</v>
      </c>
    </row>
    <row r="22" spans="2:8" ht="12.75">
      <c r="B22" s="21">
        <v>16</v>
      </c>
      <c r="C22" s="33" t="s">
        <v>15</v>
      </c>
      <c r="D22" s="17" t="s">
        <v>65</v>
      </c>
      <c r="E22" s="21">
        <v>23</v>
      </c>
      <c r="F22" s="37">
        <v>1126</v>
      </c>
      <c r="G22" s="45">
        <v>1629</v>
      </c>
      <c r="H22" s="49">
        <v>39579</v>
      </c>
    </row>
    <row r="23" spans="2:8" ht="12.75">
      <c r="B23" s="21">
        <v>17</v>
      </c>
      <c r="C23" s="33" t="s">
        <v>16</v>
      </c>
      <c r="D23" s="17" t="s">
        <v>65</v>
      </c>
      <c r="E23" s="21">
        <v>25</v>
      </c>
      <c r="F23" s="37">
        <v>1138</v>
      </c>
      <c r="G23" s="45">
        <v>1828</v>
      </c>
      <c r="H23" s="49">
        <v>41595</v>
      </c>
    </row>
    <row r="24" spans="2:8" ht="12.75">
      <c r="B24" s="21">
        <v>18</v>
      </c>
      <c r="C24" s="33" t="s">
        <v>17</v>
      </c>
      <c r="D24" s="16" t="s">
        <v>65</v>
      </c>
      <c r="E24" s="21">
        <v>17</v>
      </c>
      <c r="F24" s="37">
        <v>2010</v>
      </c>
      <c r="G24" s="45">
        <v>3450</v>
      </c>
      <c r="H24" s="49">
        <v>75281</v>
      </c>
    </row>
    <row r="25" spans="2:8" ht="12.75">
      <c r="B25" s="21">
        <v>19</v>
      </c>
      <c r="C25" s="33" t="s">
        <v>18</v>
      </c>
      <c r="D25" s="16" t="s">
        <v>69</v>
      </c>
      <c r="E25" s="21">
        <v>19</v>
      </c>
      <c r="F25" s="37">
        <v>1333</v>
      </c>
      <c r="G25" s="45">
        <v>2305</v>
      </c>
      <c r="H25" s="49">
        <v>51895</v>
      </c>
    </row>
    <row r="26" spans="2:8" ht="12.75">
      <c r="B26" s="21">
        <v>20</v>
      </c>
      <c r="C26" s="33" t="s">
        <v>19</v>
      </c>
      <c r="D26" s="17" t="s">
        <v>65</v>
      </c>
      <c r="E26" s="21">
        <v>29</v>
      </c>
      <c r="F26" s="37">
        <v>1507</v>
      </c>
      <c r="G26" s="45">
        <v>2641</v>
      </c>
      <c r="H26" s="49">
        <v>47966</v>
      </c>
    </row>
    <row r="27" spans="2:8" ht="12.75">
      <c r="B27" s="21">
        <v>21</v>
      </c>
      <c r="C27" s="33" t="s">
        <v>20</v>
      </c>
      <c r="D27" s="16" t="s">
        <v>65</v>
      </c>
      <c r="E27" s="21">
        <v>31</v>
      </c>
      <c r="F27" s="37">
        <v>433</v>
      </c>
      <c r="G27" s="45">
        <v>949</v>
      </c>
      <c r="H27" s="49">
        <v>16064</v>
      </c>
    </row>
    <row r="28" spans="2:8" ht="12.75">
      <c r="B28" s="21">
        <v>22</v>
      </c>
      <c r="C28" s="33" t="s">
        <v>21</v>
      </c>
      <c r="D28" s="16" t="s">
        <v>70</v>
      </c>
      <c r="E28" s="21">
        <v>27</v>
      </c>
      <c r="F28" s="37">
        <v>1256</v>
      </c>
      <c r="G28" s="45">
        <v>1897</v>
      </c>
      <c r="H28" s="49">
        <v>40585</v>
      </c>
    </row>
    <row r="29" spans="2:8" ht="12.75">
      <c r="B29" s="21">
        <v>23</v>
      </c>
      <c r="C29" s="33" t="s">
        <v>22</v>
      </c>
      <c r="D29" s="16" t="s">
        <v>70</v>
      </c>
      <c r="E29" s="21">
        <v>29</v>
      </c>
      <c r="F29" s="37">
        <v>1078</v>
      </c>
      <c r="G29" s="45">
        <v>1893</v>
      </c>
      <c r="H29" s="49">
        <v>36035</v>
      </c>
    </row>
    <row r="30" spans="2:8" ht="12.75">
      <c r="B30" s="21">
        <v>24</v>
      </c>
      <c r="C30" s="33" t="s">
        <v>23</v>
      </c>
      <c r="D30" s="16" t="s">
        <v>70</v>
      </c>
      <c r="E30" s="21">
        <v>31</v>
      </c>
      <c r="F30" s="37">
        <v>446</v>
      </c>
      <c r="G30" s="45">
        <v>974</v>
      </c>
      <c r="H30" s="49">
        <v>19611</v>
      </c>
    </row>
    <row r="31" spans="2:8" ht="12.75">
      <c r="B31" s="21">
        <v>25</v>
      </c>
      <c r="C31" s="33" t="s">
        <v>24</v>
      </c>
      <c r="D31" s="16" t="s">
        <v>69</v>
      </c>
      <c r="E31" s="21" t="s">
        <v>71</v>
      </c>
      <c r="F31" s="37">
        <v>789</v>
      </c>
      <c r="G31" s="45">
        <v>1844</v>
      </c>
      <c r="H31" s="49">
        <v>32342</v>
      </c>
    </row>
    <row r="32" spans="2:8" ht="12.75">
      <c r="B32" s="21">
        <v>26</v>
      </c>
      <c r="C32" s="33" t="s">
        <v>25</v>
      </c>
      <c r="D32" s="16" t="s">
        <v>69</v>
      </c>
      <c r="E32" s="21">
        <v>35</v>
      </c>
      <c r="F32" s="37">
        <v>923</v>
      </c>
      <c r="G32" s="45">
        <v>1679</v>
      </c>
      <c r="H32" s="49">
        <v>29509</v>
      </c>
    </row>
    <row r="33" spans="2:8" ht="12.75">
      <c r="B33" s="21">
        <v>27</v>
      </c>
      <c r="C33" s="33" t="s">
        <v>26</v>
      </c>
      <c r="D33" s="16" t="s">
        <v>69</v>
      </c>
      <c r="E33" s="21">
        <v>39</v>
      </c>
      <c r="F33" s="37">
        <v>375</v>
      </c>
      <c r="G33" s="45">
        <v>708</v>
      </c>
      <c r="H33" s="49">
        <v>12719</v>
      </c>
    </row>
    <row r="34" spans="2:8" ht="12.75">
      <c r="B34" s="21">
        <v>28</v>
      </c>
      <c r="C34" s="33" t="s">
        <v>27</v>
      </c>
      <c r="D34" s="16" t="s">
        <v>65</v>
      </c>
      <c r="E34" s="21">
        <v>33</v>
      </c>
      <c r="F34" s="37">
        <v>1464</v>
      </c>
      <c r="G34" s="45">
        <v>2667</v>
      </c>
      <c r="H34" s="49">
        <v>47230</v>
      </c>
    </row>
    <row r="35" spans="2:8" ht="12.75">
      <c r="B35" s="21">
        <v>29</v>
      </c>
      <c r="C35" s="33" t="s">
        <v>28</v>
      </c>
      <c r="D35" s="16" t="s">
        <v>65</v>
      </c>
      <c r="E35" s="21">
        <v>35</v>
      </c>
      <c r="F35" s="37">
        <v>713</v>
      </c>
      <c r="G35" s="45">
        <v>1341</v>
      </c>
      <c r="H35" s="49">
        <v>26294</v>
      </c>
    </row>
    <row r="36" spans="2:8" ht="12.75">
      <c r="B36" s="21">
        <v>30</v>
      </c>
      <c r="C36" s="33" t="s">
        <v>29</v>
      </c>
      <c r="D36" s="16" t="s">
        <v>70</v>
      </c>
      <c r="E36" s="21">
        <v>33</v>
      </c>
      <c r="F36" s="37">
        <v>518</v>
      </c>
      <c r="G36" s="45">
        <v>964</v>
      </c>
      <c r="H36" s="49">
        <v>16875</v>
      </c>
    </row>
    <row r="37" spans="2:8" ht="12.75">
      <c r="B37" s="21">
        <v>31</v>
      </c>
      <c r="C37" s="33" t="s">
        <v>30</v>
      </c>
      <c r="D37" s="16" t="s">
        <v>72</v>
      </c>
      <c r="E37" s="21">
        <v>45</v>
      </c>
      <c r="F37" s="37">
        <v>556</v>
      </c>
      <c r="G37" s="45">
        <v>901</v>
      </c>
      <c r="H37" s="49">
        <v>17613</v>
      </c>
    </row>
    <row r="38" spans="2:8" ht="12.75">
      <c r="B38" s="21">
        <v>32</v>
      </c>
      <c r="C38" s="33" t="s">
        <v>31</v>
      </c>
      <c r="D38" s="16" t="s">
        <v>69</v>
      </c>
      <c r="E38" s="21" t="s">
        <v>73</v>
      </c>
      <c r="F38" s="37">
        <v>204</v>
      </c>
      <c r="G38" s="45">
        <v>402</v>
      </c>
      <c r="H38" s="49">
        <v>4064</v>
      </c>
    </row>
    <row r="39" spans="2:8" ht="12.75">
      <c r="B39" s="21">
        <v>33</v>
      </c>
      <c r="C39" s="33" t="s">
        <v>32</v>
      </c>
      <c r="D39" s="16" t="s">
        <v>74</v>
      </c>
      <c r="E39" s="21">
        <v>138</v>
      </c>
      <c r="F39" s="37">
        <v>445</v>
      </c>
      <c r="G39" s="45">
        <v>732</v>
      </c>
      <c r="H39" s="49">
        <v>18173</v>
      </c>
    </row>
    <row r="40" spans="2:8" ht="12.75">
      <c r="B40" s="21">
        <v>34</v>
      </c>
      <c r="C40" s="34" t="s">
        <v>33</v>
      </c>
      <c r="D40" s="18" t="s">
        <v>74</v>
      </c>
      <c r="E40" s="35" t="s">
        <v>75</v>
      </c>
      <c r="F40" s="37">
        <v>259</v>
      </c>
      <c r="G40" s="45">
        <v>614</v>
      </c>
      <c r="H40" s="49">
        <v>11646</v>
      </c>
    </row>
    <row r="41" spans="2:8" ht="12.75">
      <c r="B41" s="21">
        <v>35</v>
      </c>
      <c r="C41" s="33" t="s">
        <v>34</v>
      </c>
      <c r="D41" s="16" t="s">
        <v>76</v>
      </c>
      <c r="E41" s="21">
        <v>59</v>
      </c>
      <c r="F41" s="37">
        <v>392</v>
      </c>
      <c r="G41" s="45">
        <v>755</v>
      </c>
      <c r="H41" s="49">
        <v>13350</v>
      </c>
    </row>
    <row r="42" spans="2:8" ht="12.75">
      <c r="B42" s="21">
        <v>36</v>
      </c>
      <c r="C42" s="33" t="s">
        <v>35</v>
      </c>
      <c r="D42" s="16" t="s">
        <v>77</v>
      </c>
      <c r="E42" s="21">
        <v>5</v>
      </c>
      <c r="F42" s="37">
        <v>1163</v>
      </c>
      <c r="G42" s="45">
        <v>1697</v>
      </c>
      <c r="H42" s="49">
        <v>35303</v>
      </c>
    </row>
    <row r="43" spans="2:8" ht="12.75">
      <c r="B43" s="21">
        <v>37</v>
      </c>
      <c r="C43" s="33" t="s">
        <v>36</v>
      </c>
      <c r="D43" s="16" t="s">
        <v>77</v>
      </c>
      <c r="E43" s="21" t="s">
        <v>78</v>
      </c>
      <c r="F43" s="37">
        <v>378</v>
      </c>
      <c r="G43" s="45">
        <v>556</v>
      </c>
      <c r="H43" s="49">
        <v>10517</v>
      </c>
    </row>
    <row r="44" spans="2:8" ht="12.75">
      <c r="B44" s="21">
        <v>38</v>
      </c>
      <c r="C44" s="33" t="s">
        <v>37</v>
      </c>
      <c r="D44" s="16" t="s">
        <v>79</v>
      </c>
      <c r="E44" s="21" t="s">
        <v>80</v>
      </c>
      <c r="F44" s="37">
        <v>1252</v>
      </c>
      <c r="G44" s="45">
        <v>2137</v>
      </c>
      <c r="H44" s="49">
        <v>35813</v>
      </c>
    </row>
    <row r="45" spans="2:8" ht="12.75">
      <c r="B45" s="21">
        <v>39</v>
      </c>
      <c r="C45" s="33" t="s">
        <v>38</v>
      </c>
      <c r="D45" s="16" t="s">
        <v>79</v>
      </c>
      <c r="E45" s="21" t="s">
        <v>81</v>
      </c>
      <c r="F45" s="37">
        <v>400</v>
      </c>
      <c r="G45" s="45">
        <v>870</v>
      </c>
      <c r="H45" s="49">
        <v>13743</v>
      </c>
    </row>
    <row r="46" spans="2:8" ht="12.75">
      <c r="B46" s="21">
        <v>40</v>
      </c>
      <c r="C46" s="33" t="s">
        <v>39</v>
      </c>
      <c r="D46" s="16" t="s">
        <v>79</v>
      </c>
      <c r="E46" s="21" t="s">
        <v>82</v>
      </c>
      <c r="F46" s="37">
        <v>816</v>
      </c>
      <c r="G46" s="45">
        <v>1253</v>
      </c>
      <c r="H46" s="49">
        <v>25475</v>
      </c>
    </row>
    <row r="47" spans="2:8" ht="12.75">
      <c r="B47" s="21">
        <v>41</v>
      </c>
      <c r="C47" s="33" t="s">
        <v>40</v>
      </c>
      <c r="D47" s="16" t="s">
        <v>79</v>
      </c>
      <c r="E47" s="21" t="s">
        <v>83</v>
      </c>
      <c r="F47" s="37">
        <v>489</v>
      </c>
      <c r="G47" s="45">
        <v>815</v>
      </c>
      <c r="H47" s="49">
        <v>13875</v>
      </c>
    </row>
    <row r="48" spans="2:8" ht="12.75">
      <c r="B48" s="21">
        <v>42</v>
      </c>
      <c r="C48" s="33" t="s">
        <v>41</v>
      </c>
      <c r="D48" s="16" t="s">
        <v>84</v>
      </c>
      <c r="E48" s="21">
        <v>108</v>
      </c>
      <c r="F48" s="37">
        <v>1101</v>
      </c>
      <c r="G48" s="45">
        <v>1682</v>
      </c>
      <c r="H48" s="49">
        <v>29496</v>
      </c>
    </row>
    <row r="49" spans="2:8" ht="12.75">
      <c r="B49" s="21">
        <v>43</v>
      </c>
      <c r="C49" s="33" t="s">
        <v>52</v>
      </c>
      <c r="D49" s="16" t="s">
        <v>84</v>
      </c>
      <c r="E49" s="21">
        <v>120</v>
      </c>
      <c r="F49" s="37">
        <v>366</v>
      </c>
      <c r="G49" s="45">
        <v>982</v>
      </c>
      <c r="H49" s="49">
        <v>23548</v>
      </c>
    </row>
    <row r="50" spans="2:8" ht="12.75">
      <c r="B50" s="21">
        <v>44</v>
      </c>
      <c r="C50" s="33" t="s">
        <v>42</v>
      </c>
      <c r="D50" s="16" t="s">
        <v>84</v>
      </c>
      <c r="E50" s="21">
        <v>110</v>
      </c>
      <c r="F50" s="37">
        <v>849</v>
      </c>
      <c r="G50" s="45">
        <v>1525</v>
      </c>
      <c r="H50" s="49">
        <v>26410</v>
      </c>
    </row>
    <row r="51" spans="2:8" ht="12.75">
      <c r="B51" s="21">
        <v>45</v>
      </c>
      <c r="C51" s="33" t="s">
        <v>43</v>
      </c>
      <c r="D51" s="16" t="s">
        <v>84</v>
      </c>
      <c r="E51" s="21">
        <v>114</v>
      </c>
      <c r="F51" s="37">
        <v>885</v>
      </c>
      <c r="G51" s="45">
        <v>1433</v>
      </c>
      <c r="H51" s="49">
        <v>26028</v>
      </c>
    </row>
    <row r="52" spans="2:8" ht="12.75">
      <c r="B52" s="21">
        <v>46</v>
      </c>
      <c r="C52" s="33" t="s">
        <v>44</v>
      </c>
      <c r="D52" s="16" t="s">
        <v>84</v>
      </c>
      <c r="E52" s="21">
        <v>118</v>
      </c>
      <c r="F52" s="40">
        <v>778</v>
      </c>
      <c r="G52" s="46">
        <v>1283</v>
      </c>
      <c r="H52" s="54">
        <v>23826</v>
      </c>
    </row>
    <row r="53" spans="2:8" ht="12.75">
      <c r="B53" s="21">
        <v>47</v>
      </c>
      <c r="C53" s="33" t="s">
        <v>45</v>
      </c>
      <c r="D53" s="16" t="s">
        <v>84</v>
      </c>
      <c r="E53" s="21">
        <v>122</v>
      </c>
      <c r="F53" s="35">
        <v>833</v>
      </c>
      <c r="G53" s="34">
        <v>1150</v>
      </c>
      <c r="H53" s="50">
        <v>24479</v>
      </c>
    </row>
    <row r="54" spans="2:8" ht="12.75">
      <c r="B54" s="21">
        <v>48</v>
      </c>
      <c r="C54" s="33" t="s">
        <v>46</v>
      </c>
      <c r="D54" s="16" t="s">
        <v>84</v>
      </c>
      <c r="E54" s="21">
        <v>126</v>
      </c>
      <c r="F54" s="35">
        <v>910</v>
      </c>
      <c r="G54" s="45">
        <v>1338</v>
      </c>
      <c r="H54" s="50">
        <v>24269</v>
      </c>
    </row>
    <row r="55" spans="2:8" ht="12.75" customHeight="1">
      <c r="B55" s="21">
        <v>49</v>
      </c>
      <c r="C55" s="33" t="s">
        <v>47</v>
      </c>
      <c r="D55" s="16" t="s">
        <v>85</v>
      </c>
      <c r="E55" s="21" t="s">
        <v>86</v>
      </c>
      <c r="F55" s="35">
        <v>323</v>
      </c>
      <c r="G55" s="45">
        <v>534</v>
      </c>
      <c r="H55" s="50">
        <v>10710</v>
      </c>
    </row>
    <row r="56" spans="2:8" ht="14.25" customHeight="1" thickBot="1">
      <c r="B56" s="21">
        <v>50</v>
      </c>
      <c r="C56" s="36" t="s">
        <v>48</v>
      </c>
      <c r="D56" s="19" t="s">
        <v>85</v>
      </c>
      <c r="E56" s="22" t="s">
        <v>87</v>
      </c>
      <c r="F56" s="41">
        <v>472</v>
      </c>
      <c r="G56" s="47">
        <v>675</v>
      </c>
      <c r="H56" s="51">
        <v>15412</v>
      </c>
    </row>
    <row r="57" spans="2:8" ht="13.5" thickBot="1">
      <c r="B57" s="25"/>
      <c r="C57" s="27" t="s">
        <v>92</v>
      </c>
      <c r="D57" s="26"/>
      <c r="E57" s="26"/>
      <c r="F57" s="42">
        <f>SUM(F7:F56)</f>
        <v>33466</v>
      </c>
      <c r="G57" s="48">
        <f>SUM(G7:G56)</f>
        <v>58815</v>
      </c>
      <c r="H57" s="55">
        <f>SUM(H7:H56)</f>
        <v>1157452</v>
      </c>
    </row>
  </sheetData>
  <printOptions/>
  <pageMargins left="0.75" right="0.75" top="0.2" bottom="0.19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2011-07-07T12:09:43Z</cp:lastPrinted>
  <dcterms:created xsi:type="dcterms:W3CDTF">2010-12-07T06:10:40Z</dcterms:created>
  <dcterms:modified xsi:type="dcterms:W3CDTF">2011-07-08T09:36:18Z</dcterms:modified>
  <cp:category/>
  <cp:version/>
  <cp:contentType/>
  <cp:contentStatus/>
</cp:coreProperties>
</file>