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<sst xmlns="http://schemas.openxmlformats.org/spreadsheetml/2006/main" count="44" uniqueCount="16">
  <si>
    <t>Состав семьи, человек</t>
  </si>
  <si>
    <t>Количество комнат</t>
  </si>
  <si>
    <t>4 и более</t>
  </si>
  <si>
    <t>без электр. плиты</t>
  </si>
  <si>
    <t>с электр. плитой</t>
  </si>
  <si>
    <t>5 и более</t>
  </si>
  <si>
    <t>Электроэнергия, кВтч</t>
  </si>
  <si>
    <t>Холодное водоснабжение, куб.м.</t>
  </si>
  <si>
    <t>Горячее водоснабжение, куб.м.</t>
  </si>
  <si>
    <t>Основание, нормативно-правовой акт</t>
  </si>
  <si>
    <t>Нормативы потребления коммунальных услуг на 2015г.</t>
  </si>
  <si>
    <t>Нормативы потребления коммунальных услуг с учетом повышающих коэффициентов на 2015г.</t>
  </si>
  <si>
    <t>Приказ Министерства строительства, архитектуры и жилищно-коммунального хозяйства РТ от 21.08.2012г. №131/о. Постановление Правительства РФ от 17.12.2014г. №1380 "О вопросах установления и определения нормативов потребления коммунальных услуг"</t>
  </si>
  <si>
    <t>Потребление коммунальной услуги на 1 человека в месяц</t>
  </si>
  <si>
    <t>Коммунальная услуга</t>
  </si>
  <si>
    <t>Постановление Государственного комитета РТ по тарифам от 16.08.2012г. №3-8э. Постановление Правительства РФ от 17.12.2014г. №1380 "О вопросах установления и определения нормативов потребления коммунальных услуг"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</si>
</sst>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11" max="11" width="32.8515625" style="0" customWidth="1"/>
  </cols>
  <sheetData>
    <row r="2" spans="1:11" ht="20.25">
      <c r="A2" s="6" t="s">
        <v>10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11" ht="30.75" customHeight="1">
      <c r="A4" s="3" t="s">
        <v>14</v>
      </c>
      <c r="B4" s="7" t="s">
        <v>13</v>
      </c>
      <c r="C4" s="7"/>
      <c r="D4" s="7"/>
      <c r="E4" s="7"/>
      <c r="F4" s="7"/>
      <c r="G4" s="7"/>
      <c r="H4" s="7"/>
      <c r="I4" s="7"/>
      <c r="J4" s="7"/>
      <c r="K4" s="3" t="s">
        <v>9</v>
      </c>
    </row>
    <row r="5" spans="1:11" ht="106.5" customHeight="1">
      <c r="A5" s="1" t="s">
        <v>7</v>
      </c>
      <c r="B5" s="4">
        <v>5.24</v>
      </c>
      <c r="C5" s="4"/>
      <c r="D5" s="4"/>
      <c r="E5" s="4"/>
      <c r="F5" s="4"/>
      <c r="G5" s="4"/>
      <c r="H5" s="4"/>
      <c r="I5" s="4"/>
      <c r="J5" s="4"/>
      <c r="K5" s="1" t="s">
        <v>12</v>
      </c>
    </row>
    <row r="6" spans="1:11" ht="114.75" customHeight="1">
      <c r="A6" s="1" t="s">
        <v>8</v>
      </c>
      <c r="B6" s="4">
        <v>3.55</v>
      </c>
      <c r="C6" s="4"/>
      <c r="D6" s="4"/>
      <c r="E6" s="4"/>
      <c r="F6" s="4"/>
      <c r="G6" s="4"/>
      <c r="H6" s="4"/>
      <c r="I6" s="4"/>
      <c r="J6" s="4"/>
      <c r="K6" s="1" t="s">
        <v>12</v>
      </c>
    </row>
    <row r="7" spans="1:11" ht="14.25" customHeight="1">
      <c r="A7" s="4" t="s">
        <v>6</v>
      </c>
      <c r="B7" s="5" t="s">
        <v>0</v>
      </c>
      <c r="C7" s="5" t="s">
        <v>1</v>
      </c>
      <c r="D7" s="5"/>
      <c r="E7" s="5"/>
      <c r="F7" s="5"/>
      <c r="G7" s="5"/>
      <c r="H7" s="5"/>
      <c r="I7" s="5"/>
      <c r="J7" s="5"/>
      <c r="K7" s="4" t="s">
        <v>15</v>
      </c>
    </row>
    <row r="8" spans="1:11" ht="14.25">
      <c r="A8" s="4"/>
      <c r="B8" s="5"/>
      <c r="C8" s="5">
        <v>1</v>
      </c>
      <c r="D8" s="5"/>
      <c r="E8" s="5">
        <v>2</v>
      </c>
      <c r="F8" s="5"/>
      <c r="G8" s="5">
        <v>3</v>
      </c>
      <c r="H8" s="5"/>
      <c r="I8" s="5" t="s">
        <v>2</v>
      </c>
      <c r="J8" s="5"/>
      <c r="K8" s="4"/>
    </row>
    <row r="9" spans="1:11" ht="42.75">
      <c r="A9" s="4"/>
      <c r="B9" s="5"/>
      <c r="C9" s="2" t="s">
        <v>3</v>
      </c>
      <c r="D9" s="2" t="s">
        <v>4</v>
      </c>
      <c r="E9" s="2" t="s">
        <v>3</v>
      </c>
      <c r="F9" s="2" t="s">
        <v>4</v>
      </c>
      <c r="G9" s="2" t="s">
        <v>3</v>
      </c>
      <c r="H9" s="2" t="s">
        <v>4</v>
      </c>
      <c r="I9" s="2" t="s">
        <v>3</v>
      </c>
      <c r="J9" s="2" t="s">
        <v>4</v>
      </c>
      <c r="K9" s="4"/>
    </row>
    <row r="10" spans="1:11" ht="14.25">
      <c r="A10" s="4"/>
      <c r="B10" s="2">
        <v>1</v>
      </c>
      <c r="C10" s="2">
        <v>123</v>
      </c>
      <c r="D10" s="2">
        <v>173</v>
      </c>
      <c r="E10" s="2">
        <v>159</v>
      </c>
      <c r="F10" s="2">
        <v>205</v>
      </c>
      <c r="G10" s="2">
        <v>180</v>
      </c>
      <c r="H10" s="2">
        <v>224</v>
      </c>
      <c r="I10" s="2">
        <v>195</v>
      </c>
      <c r="J10" s="2">
        <v>237</v>
      </c>
      <c r="K10" s="4"/>
    </row>
    <row r="11" spans="1:11" ht="14.25">
      <c r="A11" s="4"/>
      <c r="B11" s="2">
        <v>2</v>
      </c>
      <c r="C11" s="2">
        <v>76</v>
      </c>
      <c r="D11" s="2">
        <v>107</v>
      </c>
      <c r="E11" s="2">
        <v>99</v>
      </c>
      <c r="F11" s="2">
        <v>127</v>
      </c>
      <c r="G11" s="2">
        <v>112</v>
      </c>
      <c r="H11" s="2">
        <v>139</v>
      </c>
      <c r="I11" s="2">
        <v>121</v>
      </c>
      <c r="J11" s="2">
        <v>147</v>
      </c>
      <c r="K11" s="4"/>
    </row>
    <row r="12" spans="1:11" ht="14.25">
      <c r="A12" s="4"/>
      <c r="B12" s="2">
        <v>3</v>
      </c>
      <c r="C12" s="2">
        <v>59</v>
      </c>
      <c r="D12" s="2">
        <v>83</v>
      </c>
      <c r="E12" s="2">
        <v>76</v>
      </c>
      <c r="F12" s="2">
        <v>98</v>
      </c>
      <c r="G12" s="2">
        <v>86</v>
      </c>
      <c r="H12" s="2">
        <v>107</v>
      </c>
      <c r="I12" s="2">
        <v>94</v>
      </c>
      <c r="J12" s="2">
        <v>114</v>
      </c>
      <c r="K12" s="4"/>
    </row>
    <row r="13" spans="1:11" ht="14.25">
      <c r="A13" s="4"/>
      <c r="B13" s="2">
        <v>4</v>
      </c>
      <c r="C13" s="2">
        <v>48</v>
      </c>
      <c r="D13" s="2">
        <v>67</v>
      </c>
      <c r="E13" s="2">
        <v>62</v>
      </c>
      <c r="F13" s="2">
        <v>80</v>
      </c>
      <c r="G13" s="2">
        <v>70</v>
      </c>
      <c r="H13" s="2">
        <v>87</v>
      </c>
      <c r="I13" s="2">
        <v>76</v>
      </c>
      <c r="J13" s="2">
        <v>93</v>
      </c>
      <c r="K13" s="4"/>
    </row>
    <row r="14" spans="1:11" ht="28.5">
      <c r="A14" s="4"/>
      <c r="B14" s="2" t="s">
        <v>5</v>
      </c>
      <c r="C14" s="2">
        <v>42</v>
      </c>
      <c r="D14" s="2">
        <v>59</v>
      </c>
      <c r="E14" s="2">
        <v>54</v>
      </c>
      <c r="F14" s="2">
        <v>70</v>
      </c>
      <c r="G14" s="2">
        <v>61</v>
      </c>
      <c r="H14" s="2">
        <v>76</v>
      </c>
      <c r="I14" s="2">
        <v>66</v>
      </c>
      <c r="J14" s="2">
        <v>81</v>
      </c>
      <c r="K14" s="4"/>
    </row>
    <row r="17" spans="1:11" ht="20.25">
      <c r="A17" s="6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9" spans="1:11" ht="30.75" customHeight="1">
      <c r="A19" s="3" t="s">
        <v>14</v>
      </c>
      <c r="B19" s="7" t="s">
        <v>13</v>
      </c>
      <c r="C19" s="7"/>
      <c r="D19" s="7"/>
      <c r="E19" s="7"/>
      <c r="F19" s="7"/>
      <c r="G19" s="7"/>
      <c r="H19" s="7"/>
      <c r="I19" s="7"/>
      <c r="J19" s="7"/>
      <c r="K19" s="3" t="s">
        <v>9</v>
      </c>
    </row>
    <row r="20" spans="1:11" ht="112.5" customHeight="1">
      <c r="A20" s="1" t="s">
        <v>7</v>
      </c>
      <c r="B20" s="4">
        <f>B5*1.1</f>
        <v>5.764000000000001</v>
      </c>
      <c r="C20" s="4"/>
      <c r="D20" s="4"/>
      <c r="E20" s="4"/>
      <c r="F20" s="4"/>
      <c r="G20" s="4"/>
      <c r="H20" s="4"/>
      <c r="I20" s="4"/>
      <c r="J20" s="4"/>
      <c r="K20" s="1" t="s">
        <v>12</v>
      </c>
    </row>
    <row r="21" spans="1:11" ht="110.25" customHeight="1">
      <c r="A21" s="1" t="s">
        <v>8</v>
      </c>
      <c r="B21" s="4">
        <f>B6*1.1</f>
        <v>3.9050000000000002</v>
      </c>
      <c r="C21" s="4"/>
      <c r="D21" s="4"/>
      <c r="E21" s="4"/>
      <c r="F21" s="4"/>
      <c r="G21" s="4"/>
      <c r="H21" s="4"/>
      <c r="I21" s="4"/>
      <c r="J21" s="4"/>
      <c r="K21" s="1" t="s">
        <v>12</v>
      </c>
    </row>
    <row r="22" spans="1:11" ht="14.25">
      <c r="A22" s="4" t="s">
        <v>6</v>
      </c>
      <c r="B22" s="5" t="s">
        <v>0</v>
      </c>
      <c r="C22" s="5" t="s">
        <v>1</v>
      </c>
      <c r="D22" s="5"/>
      <c r="E22" s="5"/>
      <c r="F22" s="5"/>
      <c r="G22" s="5"/>
      <c r="H22" s="5"/>
      <c r="I22" s="5"/>
      <c r="J22" s="5"/>
      <c r="K22" s="4" t="s">
        <v>15</v>
      </c>
    </row>
    <row r="23" spans="1:11" ht="14.25">
      <c r="A23" s="4"/>
      <c r="B23" s="5"/>
      <c r="C23" s="5">
        <v>1</v>
      </c>
      <c r="D23" s="5"/>
      <c r="E23" s="5">
        <v>2</v>
      </c>
      <c r="F23" s="5"/>
      <c r="G23" s="5">
        <v>3</v>
      </c>
      <c r="H23" s="5"/>
      <c r="I23" s="5" t="s">
        <v>2</v>
      </c>
      <c r="J23" s="5"/>
      <c r="K23" s="4"/>
    </row>
    <row r="24" spans="1:11" ht="42.75">
      <c r="A24" s="4"/>
      <c r="B24" s="5"/>
      <c r="C24" s="2" t="s">
        <v>3</v>
      </c>
      <c r="D24" s="2" t="s">
        <v>4</v>
      </c>
      <c r="E24" s="2" t="s">
        <v>3</v>
      </c>
      <c r="F24" s="2" t="s">
        <v>4</v>
      </c>
      <c r="G24" s="2" t="s">
        <v>3</v>
      </c>
      <c r="H24" s="2" t="s">
        <v>4</v>
      </c>
      <c r="I24" s="2" t="s">
        <v>3</v>
      </c>
      <c r="J24" s="2" t="s">
        <v>4</v>
      </c>
      <c r="K24" s="4"/>
    </row>
    <row r="25" spans="1:11" ht="14.25">
      <c r="A25" s="4"/>
      <c r="B25" s="2">
        <v>1</v>
      </c>
      <c r="C25" s="2">
        <f>C10*1.1</f>
        <v>135.3</v>
      </c>
      <c r="D25" s="2">
        <f aca="true" t="shared" si="0" ref="D25:J25">D10*1.1</f>
        <v>190.3</v>
      </c>
      <c r="E25" s="2">
        <f t="shared" si="0"/>
        <v>174.9</v>
      </c>
      <c r="F25" s="2">
        <f t="shared" si="0"/>
        <v>225.50000000000003</v>
      </c>
      <c r="G25" s="2">
        <f t="shared" si="0"/>
        <v>198.00000000000003</v>
      </c>
      <c r="H25" s="2">
        <f t="shared" si="0"/>
        <v>246.40000000000003</v>
      </c>
      <c r="I25" s="2">
        <f t="shared" si="0"/>
        <v>214.50000000000003</v>
      </c>
      <c r="J25" s="2">
        <f t="shared" si="0"/>
        <v>260.70000000000005</v>
      </c>
      <c r="K25" s="4"/>
    </row>
    <row r="26" spans="1:11" ht="14.25">
      <c r="A26" s="4"/>
      <c r="B26" s="2">
        <v>2</v>
      </c>
      <c r="C26" s="2">
        <f aca="true" t="shared" si="1" ref="C26:J29">C11*1.1</f>
        <v>83.60000000000001</v>
      </c>
      <c r="D26" s="2">
        <f t="shared" si="1"/>
        <v>117.7</v>
      </c>
      <c r="E26" s="2">
        <f t="shared" si="1"/>
        <v>108.9</v>
      </c>
      <c r="F26" s="2">
        <f t="shared" si="1"/>
        <v>139.70000000000002</v>
      </c>
      <c r="G26" s="2">
        <f t="shared" si="1"/>
        <v>123.20000000000002</v>
      </c>
      <c r="H26" s="2">
        <f t="shared" si="1"/>
        <v>152.9</v>
      </c>
      <c r="I26" s="2">
        <f t="shared" si="1"/>
        <v>133.10000000000002</v>
      </c>
      <c r="J26" s="2">
        <f t="shared" si="1"/>
        <v>161.70000000000002</v>
      </c>
      <c r="K26" s="4"/>
    </row>
    <row r="27" spans="1:11" ht="14.25">
      <c r="A27" s="4"/>
      <c r="B27" s="2">
        <v>3</v>
      </c>
      <c r="C27" s="2">
        <f t="shared" si="1"/>
        <v>64.9</v>
      </c>
      <c r="D27" s="2">
        <f t="shared" si="1"/>
        <v>91.30000000000001</v>
      </c>
      <c r="E27" s="2">
        <f t="shared" si="1"/>
        <v>83.60000000000001</v>
      </c>
      <c r="F27" s="2">
        <f t="shared" si="1"/>
        <v>107.80000000000001</v>
      </c>
      <c r="G27" s="2">
        <f t="shared" si="1"/>
        <v>94.60000000000001</v>
      </c>
      <c r="H27" s="2">
        <f t="shared" si="1"/>
        <v>117.7</v>
      </c>
      <c r="I27" s="2">
        <f t="shared" si="1"/>
        <v>103.4</v>
      </c>
      <c r="J27" s="2">
        <f t="shared" si="1"/>
        <v>125.4</v>
      </c>
      <c r="K27" s="4"/>
    </row>
    <row r="28" spans="1:11" ht="14.25">
      <c r="A28" s="4"/>
      <c r="B28" s="2">
        <v>4</v>
      </c>
      <c r="C28" s="2">
        <f t="shared" si="1"/>
        <v>52.800000000000004</v>
      </c>
      <c r="D28" s="2">
        <f t="shared" si="1"/>
        <v>73.7</v>
      </c>
      <c r="E28" s="2">
        <f t="shared" si="1"/>
        <v>68.2</v>
      </c>
      <c r="F28" s="2">
        <f t="shared" si="1"/>
        <v>88</v>
      </c>
      <c r="G28" s="2">
        <f t="shared" si="1"/>
        <v>77</v>
      </c>
      <c r="H28" s="2">
        <f t="shared" si="1"/>
        <v>95.7</v>
      </c>
      <c r="I28" s="2">
        <f t="shared" si="1"/>
        <v>83.60000000000001</v>
      </c>
      <c r="J28" s="2">
        <f t="shared" si="1"/>
        <v>102.30000000000001</v>
      </c>
      <c r="K28" s="4"/>
    </row>
    <row r="29" spans="1:11" ht="28.5">
      <c r="A29" s="4"/>
      <c r="B29" s="2" t="s">
        <v>5</v>
      </c>
      <c r="C29" s="2">
        <f t="shared" si="1"/>
        <v>46.2</v>
      </c>
      <c r="D29" s="2">
        <f t="shared" si="1"/>
        <v>64.9</v>
      </c>
      <c r="E29" s="2">
        <f t="shared" si="1"/>
        <v>59.400000000000006</v>
      </c>
      <c r="F29" s="2">
        <f t="shared" si="1"/>
        <v>77</v>
      </c>
      <c r="G29" s="2">
        <f t="shared" si="1"/>
        <v>67.10000000000001</v>
      </c>
      <c r="H29" s="2">
        <f t="shared" si="1"/>
        <v>83.60000000000001</v>
      </c>
      <c r="I29" s="2">
        <f t="shared" si="1"/>
        <v>72.60000000000001</v>
      </c>
      <c r="J29" s="2">
        <f t="shared" si="1"/>
        <v>89.10000000000001</v>
      </c>
      <c r="K29" s="4"/>
    </row>
  </sheetData>
  <sheetProtection/>
  <mergeCells count="24">
    <mergeCell ref="A22:A29"/>
    <mergeCell ref="B22:B24"/>
    <mergeCell ref="K22:K29"/>
    <mergeCell ref="C23:D23"/>
    <mergeCell ref="E23:F23"/>
    <mergeCell ref="G23:H23"/>
    <mergeCell ref="I23:J23"/>
    <mergeCell ref="K7:K14"/>
    <mergeCell ref="A2:K2"/>
    <mergeCell ref="A17:K17"/>
    <mergeCell ref="B19:J19"/>
    <mergeCell ref="A7:A14"/>
    <mergeCell ref="B4:J4"/>
    <mergeCell ref="B5:J5"/>
    <mergeCell ref="B6:J6"/>
    <mergeCell ref="B20:J20"/>
    <mergeCell ref="B21:J21"/>
    <mergeCell ref="C22:J22"/>
    <mergeCell ref="C7:J7"/>
    <mergeCell ref="C8:D8"/>
    <mergeCell ref="E8:F8"/>
    <mergeCell ref="G8:H8"/>
    <mergeCell ref="I8:J8"/>
    <mergeCell ref="B7:B9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2015-01-22T10:36:30Z</cp:lastPrinted>
  <dcterms:created xsi:type="dcterms:W3CDTF">1996-10-08T23:32:33Z</dcterms:created>
  <dcterms:modified xsi:type="dcterms:W3CDTF">2015-01-23T06:26:28Z</dcterms:modified>
  <cp:category/>
  <cp:version/>
  <cp:contentType/>
  <cp:contentStatus/>
</cp:coreProperties>
</file>